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8445" activeTab="0"/>
  </bookViews>
  <sheets>
    <sheet name="Error" sheetId="1" r:id="rId1"/>
    <sheet name="Income and Expenditure Accounts" sheetId="2" state="hidden" r:id="rId2"/>
  </sheets>
  <definedNames>
    <definedName name="DataRange1">'Income and Expenditure Accounts'!$F$9:$F$13</definedName>
    <definedName name="DataRange2">'Income and Expenditure Accounts'!$H$9:$H$13</definedName>
    <definedName name="DataRange3">'Income and Expenditure Accounts'!$F$16:$F$25</definedName>
    <definedName name="DataRange4">'Income and Expenditure Accounts'!$H$16:$H$25</definedName>
    <definedName name="DataRange5">'Income and Expenditure Accounts'!$H$29</definedName>
    <definedName name="DateRange">'Income and Expenditure Accounts'!$F$33</definedName>
    <definedName name="HeaderRange">'Income and Expenditure Accounts'!$A$1</definedName>
    <definedName name="NoteRange1">'Income and Expenditure Accounts'!$D$9:$D$13</definedName>
    <definedName name="NoteRange2">'Income and Expenditure Accounts'!$D$16:$D$25</definedName>
    <definedName name="_xlnm.Print_Area" localSheetId="1">'Income and Expenditure Accounts'!$A$1:$J$36</definedName>
    <definedName name="ReasonRange1">'Income and Expenditure Accounts'!$J$9:$J$14</definedName>
    <definedName name="ReasonRange2">'Income and Expenditure Accounts'!$J$16:$J$26</definedName>
    <definedName name="ReasonRange3">'Income and Expenditure Accounts'!$J$28</definedName>
    <definedName name="TitleRange1">'Income and Expenditure Accounts'!$A$9:$B$13</definedName>
    <definedName name="TitleRange2">'Income and Expenditure Accounts'!$A$16:$B$25</definedName>
    <definedName name="YearRange1">'Income and Expenditure Accounts'!$F$6</definedName>
    <definedName name="YearRange2">'Income and Expenditure Accounts'!$H$6</definedName>
  </definedNames>
  <calcPr fullCalcOnLoad="1"/>
</workbook>
</file>

<file path=xl/sharedStrings.xml><?xml version="1.0" encoding="utf-8"?>
<sst xmlns="http://schemas.openxmlformats.org/spreadsheetml/2006/main" count="30" uniqueCount="29">
  <si>
    <t>Incomes</t>
  </si>
  <si>
    <t>Interest Income</t>
  </si>
  <si>
    <t>Manager's Remuneration</t>
  </si>
  <si>
    <t xml:space="preserve">Approved by the Management Committee on </t>
  </si>
  <si>
    <t>(Chairman)</t>
  </si>
  <si>
    <t>Variance</t>
  </si>
  <si>
    <t>Reason</t>
  </si>
  <si>
    <t>Note</t>
  </si>
  <si>
    <t xml:space="preserve"> and</t>
  </si>
  <si>
    <t>(Secretary/Treasurer)</t>
  </si>
  <si>
    <t>Managerment Fees</t>
  </si>
  <si>
    <t>Replacement of Equipment</t>
  </si>
  <si>
    <t>Accumulated Surplus Carried Forward</t>
  </si>
  <si>
    <t>HK$</t>
  </si>
  <si>
    <t>2XX1</t>
  </si>
  <si>
    <t>Please note that you need to enable macro in order to open this eForm</t>
  </si>
  <si>
    <t>The following procedure is the example of how to enable the macros in Microsoft Excel 2003.</t>
  </si>
  <si>
    <t>Step 1</t>
  </si>
  <si>
    <t>In file menu, select Tools -&gt; Macro -&gt; Security</t>
  </si>
  <si>
    <t>Step 2</t>
  </si>
  <si>
    <t>Select Security Level to 'Medium' and then click 'OK'</t>
  </si>
  <si>
    <t>Step 3</t>
  </si>
  <si>
    <t>Re-open this file and click 'Enable Macros' when the file is launched</t>
  </si>
  <si>
    <t xml:space="preserve">Signed by : </t>
  </si>
  <si>
    <t>Accumulated Surplus Brought Forward</t>
  </si>
  <si>
    <t>Surplus / (Deficit)</t>
  </si>
  <si>
    <t>Expenditures</t>
  </si>
  <si>
    <r>
      <t>The Owners Incorporation of XXX Building
Contingency Fund 
Income and Expenditure Accounts</t>
    </r>
    <r>
      <rPr>
        <sz val="24"/>
        <rFont val="Arial"/>
        <family val="2"/>
      </rPr>
      <t xml:space="preserve">
</t>
    </r>
    <r>
      <rPr>
        <u val="single"/>
        <sz val="16"/>
        <rFont val="Arial"/>
        <family val="2"/>
      </rPr>
      <t>For the Year Ended 31.12.2XX1</t>
    </r>
    <r>
      <rPr>
        <sz val="24"/>
        <rFont val="Arial"/>
        <family val="2"/>
      </rPr>
      <t xml:space="preserve">
</t>
    </r>
  </si>
  <si>
    <t>2XX0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</si>
</sst>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;[Red]0.0"/>
    <numFmt numFmtId="175" formatCode="[$-C04]dddd\,\ d\ mmmm\,\ yyyy"/>
    <numFmt numFmtId="176" formatCode="[$-409]dddd\,\ mmmm\ dd\,\ yyyy"/>
    <numFmt numFmtId="177" formatCode="[$-409]h:mm:ss\ AM/PM"/>
    <numFmt numFmtId="178" formatCode="m&quot;月&quot;d&quot;日&quot;"/>
  </numFmts>
  <fonts count="1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u val="single"/>
      <sz val="13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39" fontId="6" fillId="2" borderId="0" xfId="0" applyNumberFormat="1" applyFont="1" applyFill="1" applyBorder="1" applyAlignment="1">
      <alignment/>
    </xf>
    <xf numFmtId="39" fontId="6" fillId="2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39" fontId="6" fillId="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9" fontId="6" fillId="0" borderId="2" xfId="0" applyNumberFormat="1" applyFont="1" applyFill="1" applyBorder="1" applyAlignment="1">
      <alignment/>
    </xf>
    <xf numFmtId="39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39" fontId="6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39" fontId="6" fillId="0" borderId="3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 wrapText="1"/>
    </xf>
    <xf numFmtId="39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left" wrapText="1"/>
    </xf>
    <xf numFmtId="49" fontId="11" fillId="2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7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</xdr:row>
      <xdr:rowOff>28575</xdr:rowOff>
    </xdr:from>
    <xdr:to>
      <xdr:col>8</xdr:col>
      <xdr:colOff>600075</xdr:colOff>
      <xdr:row>29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42950"/>
          <a:ext cx="54673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57</xdr:row>
      <xdr:rowOff>38100</xdr:rowOff>
    </xdr:from>
    <xdr:to>
      <xdr:col>6</xdr:col>
      <xdr:colOff>142875</xdr:colOff>
      <xdr:row>69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334500"/>
          <a:ext cx="37719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6</xdr:col>
      <xdr:colOff>0</xdr:colOff>
      <xdr:row>54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257800"/>
          <a:ext cx="36576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38</xdr:row>
      <xdr:rowOff>0</xdr:rowOff>
    </xdr:from>
    <xdr:to>
      <xdr:col>3</xdr:col>
      <xdr:colOff>990600</xdr:colOff>
      <xdr:row>40</xdr:row>
      <xdr:rowOff>152400</xdr:rowOff>
    </xdr:to>
    <xdr:pic>
      <xdr:nvPicPr>
        <xdr:cNvPr id="1" name="btnSa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1515725"/>
          <a:ext cx="1724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38</xdr:row>
      <xdr:rowOff>0</xdr:rowOff>
    </xdr:from>
    <xdr:to>
      <xdr:col>8</xdr:col>
      <xdr:colOff>885825</xdr:colOff>
      <xdr:row>40</xdr:row>
      <xdr:rowOff>142875</xdr:rowOff>
    </xdr:to>
    <xdr:pic>
      <xdr:nvPicPr>
        <xdr:cNvPr id="2" name="btnPri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11515725"/>
          <a:ext cx="1724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57"/>
  <sheetViews>
    <sheetView tabSelected="1" workbookViewId="0" topLeftCell="A1">
      <selection activeCell="H7" sqref="H7"/>
    </sheetView>
  </sheetViews>
  <sheetFormatPr defaultColWidth="9.140625" defaultRowHeight="12.75"/>
  <sheetData>
    <row r="1" ht="15.75">
      <c r="A1" s="2" t="s">
        <v>15</v>
      </c>
    </row>
    <row r="2" ht="15">
      <c r="A2" s="3" t="s">
        <v>16</v>
      </c>
    </row>
    <row r="4" spans="1:2" ht="12.75">
      <c r="A4" t="s">
        <v>17</v>
      </c>
      <c r="B4" t="s">
        <v>18</v>
      </c>
    </row>
    <row r="32" spans="1:2" ht="12.75">
      <c r="A32" t="s">
        <v>19</v>
      </c>
      <c r="B32" t="s">
        <v>20</v>
      </c>
    </row>
    <row r="57" spans="1:2" ht="12.75">
      <c r="A57" t="s">
        <v>21</v>
      </c>
      <c r="B57" t="s">
        <v>22</v>
      </c>
    </row>
  </sheetData>
  <sheetProtection password="8A39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6"/>
  <sheetViews>
    <sheetView workbookViewId="0" topLeftCell="A1">
      <selection activeCell="A5" sqref="A5"/>
    </sheetView>
  </sheetViews>
  <sheetFormatPr defaultColWidth="9.140625" defaultRowHeight="12.75"/>
  <cols>
    <col min="1" max="1" width="13.28125" style="6" customWidth="1"/>
    <col min="2" max="2" width="17.28125" style="6" customWidth="1"/>
    <col min="3" max="3" width="1.7109375" style="6" customWidth="1"/>
    <col min="4" max="4" width="17.28125" style="6" customWidth="1"/>
    <col min="5" max="5" width="1.7109375" style="6" customWidth="1"/>
    <col min="6" max="6" width="19.421875" style="6" customWidth="1"/>
    <col min="7" max="7" width="1.7109375" style="6" customWidth="1"/>
    <col min="8" max="8" width="19.140625" style="6" customWidth="1"/>
    <col min="9" max="9" width="15.421875" style="6" customWidth="1"/>
    <col min="10" max="10" width="19.140625" style="6" customWidth="1"/>
    <col min="11" max="12" width="9.140625" style="6" customWidth="1"/>
    <col min="13" max="13" width="11.7109375" style="6" customWidth="1"/>
    <col min="14" max="16384" width="9.140625" style="6" customWidth="1"/>
  </cols>
  <sheetData>
    <row r="1" spans="1:11" ht="36.75" customHeight="1">
      <c r="A1" s="42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5"/>
    </row>
    <row r="2" spans="1:11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5"/>
    </row>
    <row r="3" spans="1:1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5"/>
    </row>
    <row r="4" spans="1:11" ht="64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5"/>
    </row>
    <row r="5" spans="2:11" ht="12.75">
      <c r="B5" s="5"/>
      <c r="C5" s="5"/>
      <c r="D5" s="5"/>
      <c r="E5" s="5"/>
      <c r="F5" s="5"/>
      <c r="G5" s="5"/>
      <c r="H5" s="4"/>
      <c r="I5" s="5"/>
      <c r="J5" s="5"/>
      <c r="K5" s="5"/>
    </row>
    <row r="6" spans="1:11" ht="16.5">
      <c r="A6" s="10"/>
      <c r="B6" s="11"/>
      <c r="C6" s="11"/>
      <c r="D6" s="37" t="s">
        <v>7</v>
      </c>
      <c r="E6" s="12"/>
      <c r="F6" s="13" t="s">
        <v>14</v>
      </c>
      <c r="G6" s="35"/>
      <c r="H6" s="13" t="s">
        <v>28</v>
      </c>
      <c r="I6" s="14" t="s">
        <v>5</v>
      </c>
      <c r="J6" s="12" t="s">
        <v>6</v>
      </c>
      <c r="K6" s="5"/>
    </row>
    <row r="7" spans="1:11" ht="16.5">
      <c r="A7" s="10"/>
      <c r="B7" s="11"/>
      <c r="C7" s="11"/>
      <c r="D7" s="12"/>
      <c r="E7" s="12"/>
      <c r="F7" s="15" t="s">
        <v>13</v>
      </c>
      <c r="G7" s="15"/>
      <c r="H7" s="15" t="s">
        <v>13</v>
      </c>
      <c r="I7" s="11"/>
      <c r="J7" s="11"/>
      <c r="K7" s="5"/>
    </row>
    <row r="8" spans="1:11" ht="16.5">
      <c r="A8" s="44" t="s">
        <v>0</v>
      </c>
      <c r="B8" s="44"/>
      <c r="C8" s="30"/>
      <c r="D8" s="16"/>
      <c r="E8" s="16"/>
      <c r="F8" s="17"/>
      <c r="G8" s="17"/>
      <c r="H8" s="17"/>
      <c r="I8" s="16"/>
      <c r="J8" s="16"/>
      <c r="K8" s="5"/>
    </row>
    <row r="9" spans="1:11" ht="24" customHeight="1">
      <c r="A9" s="39" t="s">
        <v>10</v>
      </c>
      <c r="B9" s="39"/>
      <c r="C9" s="26"/>
      <c r="D9" s="38"/>
      <c r="E9" s="16"/>
      <c r="F9" s="19"/>
      <c r="G9" s="36"/>
      <c r="H9" s="19"/>
      <c r="I9" s="20">
        <f>IF(ISNUMBER((F9-H9)/H9),IF((F9-H9)/H9&gt;0,"+"&amp;ROUND((F9-H9)/H9*100,0),ROUND((F9-H9)/H9*100,0))&amp;"%   ",IF(ISNUMBER(F9),"N/A   ",IF(ISNUMBER(H9),"N/A   ","")))</f>
      </c>
      <c r="J9" s="18"/>
      <c r="K9" s="5"/>
    </row>
    <row r="10" spans="1:10" ht="24" customHeight="1">
      <c r="A10" s="39" t="s">
        <v>1</v>
      </c>
      <c r="B10" s="39"/>
      <c r="C10" s="26"/>
      <c r="D10" s="38"/>
      <c r="E10" s="21"/>
      <c r="F10" s="8"/>
      <c r="G10" s="23"/>
      <c r="H10" s="8"/>
      <c r="I10" s="20">
        <f aca="true" t="shared" si="0" ref="I10:I28">IF(ISNUMBER((F10-H10)/H10),IF((F10-H10)/H10&gt;0,"+"&amp;ROUND((F10-H10)/H10*100,0),ROUND((F10-H10)/H10*100,0))&amp;"%   ",IF(ISNUMBER(F10),"N/A   ",IF(ISNUMBER(H10),"N/A   ","")))</f>
      </c>
      <c r="J10" s="18"/>
    </row>
    <row r="11" spans="1:10" ht="24" customHeight="1">
      <c r="A11" s="39"/>
      <c r="B11" s="39"/>
      <c r="C11" s="26"/>
      <c r="D11" s="38"/>
      <c r="E11" s="21"/>
      <c r="F11" s="8"/>
      <c r="G11" s="23"/>
      <c r="H11" s="8"/>
      <c r="I11" s="20">
        <f t="shared" si="0"/>
      </c>
      <c r="J11" s="18"/>
    </row>
    <row r="12" spans="1:10" ht="24" customHeight="1">
      <c r="A12" s="39"/>
      <c r="B12" s="39"/>
      <c r="C12" s="26"/>
      <c r="D12" s="38"/>
      <c r="E12" s="21"/>
      <c r="F12" s="8"/>
      <c r="G12" s="23"/>
      <c r="H12" s="8"/>
      <c r="I12" s="20">
        <f t="shared" si="0"/>
      </c>
      <c r="J12" s="18"/>
    </row>
    <row r="13" spans="1:10" ht="24" customHeight="1">
      <c r="A13" s="39"/>
      <c r="B13" s="39"/>
      <c r="C13" s="26"/>
      <c r="D13" s="38"/>
      <c r="E13" s="16"/>
      <c r="F13" s="9"/>
      <c r="G13" s="23"/>
      <c r="H13" s="9"/>
      <c r="I13" s="20">
        <f t="shared" si="0"/>
      </c>
      <c r="J13" s="18"/>
    </row>
    <row r="14" spans="1:10" ht="16.5">
      <c r="A14" s="16"/>
      <c r="B14" s="16"/>
      <c r="C14" s="16"/>
      <c r="D14" s="21"/>
      <c r="E14" s="21"/>
      <c r="F14" s="22">
        <f>SUM(F9:F13)</f>
        <v>0</v>
      </c>
      <c r="G14" s="23"/>
      <c r="H14" s="22">
        <f>SUM(H9:H13)</f>
        <v>0</v>
      </c>
      <c r="I14" s="20" t="str">
        <f t="shared" si="0"/>
        <v>N/A   </v>
      </c>
      <c r="J14" s="18"/>
    </row>
    <row r="15" spans="1:10" ht="18" customHeight="1">
      <c r="A15" s="30" t="s">
        <v>26</v>
      </c>
      <c r="B15" s="31"/>
      <c r="C15" s="31"/>
      <c r="D15" s="21"/>
      <c r="E15" s="21"/>
      <c r="F15" s="23"/>
      <c r="G15" s="23"/>
      <c r="H15" s="23"/>
      <c r="I15" s="24"/>
      <c r="J15" s="21"/>
    </row>
    <row r="16" spans="1:10" ht="24" customHeight="1">
      <c r="A16" s="39" t="s">
        <v>11</v>
      </c>
      <c r="B16" s="39"/>
      <c r="C16" s="26"/>
      <c r="D16" s="38"/>
      <c r="E16" s="21"/>
      <c r="F16" s="8"/>
      <c r="G16" s="23"/>
      <c r="H16" s="8"/>
      <c r="I16" s="20">
        <f t="shared" si="0"/>
      </c>
      <c r="J16" s="18"/>
    </row>
    <row r="17" spans="1:10" ht="24" customHeight="1">
      <c r="A17" s="39" t="s">
        <v>2</v>
      </c>
      <c r="B17" s="39"/>
      <c r="C17" s="26"/>
      <c r="D17" s="38"/>
      <c r="E17" s="21"/>
      <c r="F17" s="8"/>
      <c r="G17" s="23"/>
      <c r="H17" s="8"/>
      <c r="I17" s="20">
        <f t="shared" si="0"/>
      </c>
      <c r="J17" s="18"/>
    </row>
    <row r="18" spans="1:10" ht="24" customHeight="1">
      <c r="A18" s="39"/>
      <c r="B18" s="39"/>
      <c r="C18" s="26"/>
      <c r="D18" s="38"/>
      <c r="E18" s="21"/>
      <c r="F18" s="8"/>
      <c r="G18" s="23"/>
      <c r="H18" s="8"/>
      <c r="I18" s="20">
        <f t="shared" si="0"/>
      </c>
      <c r="J18" s="18"/>
    </row>
    <row r="19" spans="1:10" ht="24" customHeight="1">
      <c r="A19" s="39"/>
      <c r="B19" s="39"/>
      <c r="C19" s="26"/>
      <c r="D19" s="38"/>
      <c r="E19" s="21"/>
      <c r="F19" s="8"/>
      <c r="G19" s="23"/>
      <c r="H19" s="8"/>
      <c r="I19" s="20">
        <f t="shared" si="0"/>
      </c>
      <c r="J19" s="18"/>
    </row>
    <row r="20" spans="1:10" ht="24" customHeight="1">
      <c r="A20" s="39"/>
      <c r="B20" s="39"/>
      <c r="C20" s="26"/>
      <c r="D20" s="38"/>
      <c r="E20" s="21"/>
      <c r="F20" s="8"/>
      <c r="G20" s="23"/>
      <c r="H20" s="8"/>
      <c r="I20" s="20">
        <f t="shared" si="0"/>
      </c>
      <c r="J20" s="18"/>
    </row>
    <row r="21" spans="1:10" ht="24" customHeight="1">
      <c r="A21" s="39"/>
      <c r="B21" s="39"/>
      <c r="C21" s="26"/>
      <c r="D21" s="38"/>
      <c r="E21" s="21"/>
      <c r="F21" s="8"/>
      <c r="G21" s="23"/>
      <c r="H21" s="8"/>
      <c r="I21" s="20">
        <f t="shared" si="0"/>
      </c>
      <c r="J21" s="18"/>
    </row>
    <row r="22" spans="1:10" ht="24" customHeight="1">
      <c r="A22" s="39"/>
      <c r="B22" s="39"/>
      <c r="C22" s="26"/>
      <c r="D22" s="38"/>
      <c r="E22" s="21"/>
      <c r="F22" s="8"/>
      <c r="G22" s="23"/>
      <c r="H22" s="8"/>
      <c r="I22" s="20">
        <f t="shared" si="0"/>
      </c>
      <c r="J22" s="18"/>
    </row>
    <row r="23" spans="1:10" ht="24" customHeight="1">
      <c r="A23" s="39"/>
      <c r="B23" s="39"/>
      <c r="C23" s="26"/>
      <c r="D23" s="38"/>
      <c r="E23" s="21"/>
      <c r="F23" s="8"/>
      <c r="G23" s="23"/>
      <c r="H23" s="8"/>
      <c r="I23" s="20">
        <f t="shared" si="0"/>
      </c>
      <c r="J23" s="18"/>
    </row>
    <row r="24" spans="1:10" ht="24" customHeight="1">
      <c r="A24" s="39"/>
      <c r="B24" s="39"/>
      <c r="C24" s="26"/>
      <c r="D24" s="38"/>
      <c r="E24" s="21"/>
      <c r="F24" s="8"/>
      <c r="G24" s="23"/>
      <c r="H24" s="8"/>
      <c r="I24" s="20">
        <f t="shared" si="0"/>
      </c>
      <c r="J24" s="18"/>
    </row>
    <row r="25" spans="1:10" ht="24" customHeight="1">
      <c r="A25" s="39"/>
      <c r="B25" s="39"/>
      <c r="C25" s="26"/>
      <c r="D25" s="38"/>
      <c r="E25" s="21"/>
      <c r="F25" s="9"/>
      <c r="G25" s="23"/>
      <c r="H25" s="9"/>
      <c r="I25" s="20">
        <f t="shared" si="0"/>
      </c>
      <c r="J25" s="18"/>
    </row>
    <row r="26" spans="1:10" ht="16.5">
      <c r="A26" s="49"/>
      <c r="B26" s="49"/>
      <c r="C26" s="16"/>
      <c r="D26" s="21"/>
      <c r="E26" s="21"/>
      <c r="F26" s="22">
        <f>SUM(F16:F25)</f>
        <v>0</v>
      </c>
      <c r="G26" s="23"/>
      <c r="H26" s="22">
        <f>SUM(H16:H25)</f>
        <v>0</v>
      </c>
      <c r="I26" s="20" t="str">
        <f t="shared" si="0"/>
        <v>N/A   </v>
      </c>
      <c r="J26" s="18"/>
    </row>
    <row r="27" spans="1:10" ht="26.25" customHeight="1">
      <c r="A27" s="16"/>
      <c r="B27" s="16"/>
      <c r="C27" s="16"/>
      <c r="D27" s="21"/>
      <c r="E27" s="21"/>
      <c r="F27" s="25"/>
      <c r="G27" s="23"/>
      <c r="H27" s="25"/>
      <c r="I27" s="24"/>
      <c r="J27" s="21"/>
    </row>
    <row r="28" spans="1:10" ht="23.25" customHeight="1">
      <c r="A28" s="40" t="s">
        <v>25</v>
      </c>
      <c r="B28" s="40"/>
      <c r="C28" s="32"/>
      <c r="D28" s="21"/>
      <c r="E28" s="21"/>
      <c r="F28" s="23">
        <f>F14+F26</f>
        <v>0</v>
      </c>
      <c r="G28" s="23"/>
      <c r="H28" s="23">
        <f>H14+H26</f>
        <v>0</v>
      </c>
      <c r="I28" s="20" t="str">
        <f t="shared" si="0"/>
        <v>N/A   </v>
      </c>
      <c r="J28" s="26"/>
    </row>
    <row r="29" spans="1:10" ht="49.5" customHeight="1">
      <c r="A29" s="40" t="s">
        <v>24</v>
      </c>
      <c r="B29" s="40"/>
      <c r="C29" s="32"/>
      <c r="D29" s="21"/>
      <c r="E29" s="21"/>
      <c r="F29" s="25">
        <f>H30</f>
        <v>0</v>
      </c>
      <c r="G29" s="23"/>
      <c r="H29" s="9"/>
      <c r="I29" s="21"/>
      <c r="J29" s="26"/>
    </row>
    <row r="30" spans="1:10" ht="49.5" customHeight="1" thickBot="1">
      <c r="A30" s="40" t="s">
        <v>12</v>
      </c>
      <c r="B30" s="40"/>
      <c r="C30" s="32"/>
      <c r="D30" s="21"/>
      <c r="E30" s="21"/>
      <c r="F30" s="27">
        <f>SUM(F28:F29)</f>
        <v>0</v>
      </c>
      <c r="G30" s="23"/>
      <c r="H30" s="27">
        <f>SUM(H28:H29)</f>
        <v>0</v>
      </c>
      <c r="I30" s="21"/>
      <c r="J30" s="26"/>
    </row>
    <row r="31" spans="1:10" ht="17.25" thickTop="1">
      <c r="A31" s="11"/>
      <c r="B31" s="11"/>
      <c r="C31" s="11"/>
      <c r="D31" s="10"/>
      <c r="E31" s="10"/>
      <c r="F31" s="10"/>
      <c r="G31" s="21"/>
      <c r="H31" s="10"/>
      <c r="I31" s="10"/>
      <c r="J31" s="10"/>
    </row>
    <row r="32" spans="1:10" ht="16.5">
      <c r="A32" s="28"/>
      <c r="B32" s="28"/>
      <c r="C32" s="28"/>
      <c r="D32" s="10"/>
      <c r="E32" s="10"/>
      <c r="F32" s="10"/>
      <c r="G32" s="21"/>
      <c r="H32" s="10"/>
      <c r="I32" s="10"/>
      <c r="J32" s="10"/>
    </row>
    <row r="33" spans="1:10" ht="16.5" customHeight="1">
      <c r="A33" s="41" t="s">
        <v>3</v>
      </c>
      <c r="B33" s="41"/>
      <c r="C33" s="41"/>
      <c r="D33" s="41"/>
      <c r="E33" s="33"/>
      <c r="F33" s="47"/>
      <c r="G33" s="48"/>
      <c r="H33" s="48"/>
      <c r="I33" s="10"/>
      <c r="J33" s="10"/>
    </row>
    <row r="34" spans="1:10" ht="16.5">
      <c r="A34" s="28"/>
      <c r="B34" s="28"/>
      <c r="C34" s="28"/>
      <c r="D34" s="21"/>
      <c r="E34" s="21"/>
      <c r="F34" s="21"/>
      <c r="G34" s="21"/>
      <c r="H34" s="21"/>
      <c r="I34" s="10"/>
      <c r="J34" s="10"/>
    </row>
    <row r="35" spans="1:11" ht="49.5" customHeight="1">
      <c r="A35" s="11" t="s">
        <v>23</v>
      </c>
      <c r="B35" s="45"/>
      <c r="C35" s="45"/>
      <c r="D35" s="45"/>
      <c r="E35" s="34"/>
      <c r="F35" s="29" t="s">
        <v>8</v>
      </c>
      <c r="G35" s="29"/>
      <c r="H35" s="45"/>
      <c r="I35" s="45"/>
      <c r="K35" s="1"/>
    </row>
    <row r="36" spans="1:11" ht="16.5">
      <c r="A36" s="10"/>
      <c r="B36" s="46" t="s">
        <v>4</v>
      </c>
      <c r="C36" s="46"/>
      <c r="D36" s="46"/>
      <c r="E36" s="34"/>
      <c r="F36" s="10"/>
      <c r="G36" s="10"/>
      <c r="H36" s="46" t="s">
        <v>9</v>
      </c>
      <c r="I36" s="46"/>
      <c r="K36" s="7"/>
    </row>
    <row r="40" ht="12.75"/>
  </sheetData>
  <sheetProtection password="8A39" sheet="1" objects="1" scenarios="1" formatCells="0" formatRows="0"/>
  <protectedRanges>
    <protectedRange sqref="F33 H29 J16:J26 H16:H25 F16:F25 D16:D25 A16:B25 J9:J14 H9:H13 F9:F13 D9:D13 A9:B13 A1 F6 H6" name="Range1"/>
  </protectedRanges>
  <mergeCells count="27">
    <mergeCell ref="A10:B10"/>
    <mergeCell ref="A22:B22"/>
    <mergeCell ref="A24:B24"/>
    <mergeCell ref="A16:B16"/>
    <mergeCell ref="A17:B17"/>
    <mergeCell ref="A13:B13"/>
    <mergeCell ref="A12:B12"/>
    <mergeCell ref="A11:B11"/>
    <mergeCell ref="H35:I35"/>
    <mergeCell ref="H36:I36"/>
    <mergeCell ref="A25:B25"/>
    <mergeCell ref="F33:H33"/>
    <mergeCell ref="A26:B26"/>
    <mergeCell ref="A28:B28"/>
    <mergeCell ref="A29:B29"/>
    <mergeCell ref="B35:D35"/>
    <mergeCell ref="B36:D36"/>
    <mergeCell ref="A9:B9"/>
    <mergeCell ref="A30:B30"/>
    <mergeCell ref="A33:D33"/>
    <mergeCell ref="A1:J4"/>
    <mergeCell ref="A23:B23"/>
    <mergeCell ref="A19:B19"/>
    <mergeCell ref="A18:B18"/>
    <mergeCell ref="A20:B20"/>
    <mergeCell ref="A21:B21"/>
    <mergeCell ref="A8:B8"/>
  </mergeCells>
  <dataValidations count="5">
    <dataValidation type="decimal" allowBlank="1" showInputMessage="1" showErrorMessage="1" sqref="F9:H13 H29">
      <formula1>-9999999999999</formula1>
      <formula2>9999999999999</formula2>
    </dataValidation>
    <dataValidation type="whole" operator="greaterThan" allowBlank="1" showInputMessage="1" showErrorMessage="1" sqref="G6">
      <formula1>1900</formula1>
    </dataValidation>
    <dataValidation type="decimal" operator="lessThanOrEqual" allowBlank="1" showInputMessage="1" showErrorMessage="1" error="Please input a negative value" sqref="F16:H25">
      <formula1>0</formula1>
    </dataValidation>
    <dataValidation type="date" operator="greaterThan" allowBlank="1" showInputMessage="1" showErrorMessage="1" sqref="F33:H33">
      <formula1>1</formula1>
    </dataValidation>
    <dataValidation type="whole" operator="greaterThan" allowBlank="1" showInputMessage="1" showErrorMessage="1" sqref="F6 H6">
      <formula1>1900</formula1>
    </dataValidation>
  </dataValidation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Arcotect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michael.cheung</cp:lastModifiedBy>
  <cp:lastPrinted>2009-09-16T09:27:13Z</cp:lastPrinted>
  <dcterms:created xsi:type="dcterms:W3CDTF">2009-09-07T01:49:23Z</dcterms:created>
  <dcterms:modified xsi:type="dcterms:W3CDTF">2009-09-23T10:18:48Z</dcterms:modified>
  <cp:category/>
  <cp:version/>
  <cp:contentType/>
  <cp:contentStatus/>
</cp:coreProperties>
</file>